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NSDF\Accounting\Fiscal Closing\FY2014-15\Closing Letter and Forms\"/>
    </mc:Choice>
  </mc:AlternateContent>
  <bookViews>
    <workbookView xWindow="360" yWindow="105" windowWidth="11430" windowHeight="5985" activeTab="1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52511"/>
</workbook>
</file>

<file path=xl/calcChain.xml><?xml version="1.0" encoding="utf-8"?>
<calcChain xmlns="http://schemas.openxmlformats.org/spreadsheetml/2006/main">
  <c r="I12" i="2" l="1"/>
  <c r="I24" i="2" s="1"/>
  <c r="E12" i="2"/>
  <c r="J25" i="1"/>
  <c r="I12" i="1"/>
  <c r="I25" i="1" s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4" i="2" s="1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/>
  <c r="J15" i="2"/>
  <c r="L15" i="2" s="1"/>
  <c r="J18" i="2"/>
  <c r="L18" i="2"/>
  <c r="J19" i="2"/>
  <c r="J21" i="2"/>
  <c r="L21" i="2"/>
  <c r="G34" i="2"/>
  <c r="L19" i="2"/>
  <c r="G24" i="2"/>
  <c r="F24" i="2"/>
  <c r="C24" i="2"/>
  <c r="B24" i="2"/>
  <c r="L12" i="2" l="1"/>
  <c r="L13" i="2"/>
  <c r="J24" i="2"/>
  <c r="E25" i="1"/>
  <c r="L24" i="2" l="1"/>
</calcChain>
</file>

<file path=xl/sharedStrings.xml><?xml version="1.0" encoding="utf-8"?>
<sst xmlns="http://schemas.openxmlformats.org/spreadsheetml/2006/main" count="121" uniqueCount="61">
  <si>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</si>
  <si>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</si>
  <si>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</si>
  <si>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</si>
  <si>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</si>
  <si>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</si>
  <si>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</si>
  <si>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</si>
  <si>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</si>
  <si>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</si>
  <si>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</si>
  <si>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</si>
  <si>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</si>
  <si>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</si>
  <si>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</si>
  <si>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</si>
  <si>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</si>
  <si>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</si>
  <si>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</si>
  <si>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</si>
  <si>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</si>
  <si>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</si>
  <si>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</si>
  <si>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</si>
  <si>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</si>
  <si>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</si>
  <si>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</si>
  <si>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</si>
  <si>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</si>
  <si>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</si>
  <si>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</si>
  <si>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</si>
  <si>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</si>
  <si>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</si>
  <si>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</si>
  <si>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</si>
  <si>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</si>
  <si>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</si>
  <si>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</si>
  <si>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</si>
  <si>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</si>
  <si>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</si>
  <si>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</si>
  <si>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</si>
  <si>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</si>
  <si>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</si>
  <si>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</si>
  <si>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</si>
  <si>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</si>
  <si>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</si>
  <si>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</si>
  <si>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</si>
  <si>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</si>
  <si>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</si>
  <si>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</si>
  <si>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7/1/14 Balance</t>
  </si>
  <si>
    <t>6/30/15</t>
  </si>
  <si>
    <t>1.  Closing BEA entries should be the opposite sign of the "Adjusted 6/30/15 Balance".</t>
  </si>
  <si>
    <t>14/15 Surplus/Deficit</t>
  </si>
  <si>
    <t>7/1/15 Balance</t>
  </si>
  <si>
    <t>5/31/15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</si>
</sst>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64" fontId="0" fillId="0" borderId="26" xfId="0" quotePrefix="1" applyNumberFormat="1" applyBorder="1" applyAlignment="1">
      <alignment horizontal="center"/>
    </xf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5" t="s">
        <v>60</v>
      </c>
      <c r="C7" s="75" t="s">
        <v>60</v>
      </c>
      <c r="D7" s="76" t="s">
        <v>60</v>
      </c>
      <c r="E7" s="75" t="s">
        <v>60</v>
      </c>
      <c r="F7" s="78" t="s">
        <v>42</v>
      </c>
      <c r="G7" s="79"/>
      <c r="H7" s="80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2">
        <v>42155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56</v>
      </c>
      <c r="C7" s="65" t="s">
        <v>56</v>
      </c>
      <c r="D7" s="65" t="s">
        <v>56</v>
      </c>
      <c r="E7" s="65" t="s">
        <v>56</v>
      </c>
      <c r="F7" s="81" t="s">
        <v>29</v>
      </c>
      <c r="G7" s="82"/>
      <c r="H7" s="83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56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57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3" t="s">
        <v>55</v>
      </c>
      <c r="G32" s="36"/>
    </row>
    <row r="33" spans="1:7" x14ac:dyDescent="0.2">
      <c r="A33" s="3" t="s">
        <v>40</v>
      </c>
      <c r="F33" s="74" t="s">
        <v>58</v>
      </c>
      <c r="G33" s="36"/>
    </row>
    <row r="34" spans="1:7" ht="13.5" thickBot="1" x14ac:dyDescent="0.25">
      <c r="A34" s="3" t="s">
        <v>26</v>
      </c>
      <c r="F34" s="77" t="s">
        <v>59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Jerry Monahan</cp:lastModifiedBy>
  <cp:lastPrinted>2011-04-30T01:14:59Z</cp:lastPrinted>
  <dcterms:created xsi:type="dcterms:W3CDTF">2002-05-21T19:36:22Z</dcterms:created>
  <dcterms:modified xsi:type="dcterms:W3CDTF">2015-05-26T20:57:54Z</dcterms:modified>
</cp:coreProperties>
</file>